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010"/>
  <workbookPr/>
  <mc:AlternateContent xmlns:mc="http://schemas.openxmlformats.org/markup-compatibility/2006">
    <mc:Choice Requires="x15">
      <x15ac:absPath xmlns:x15ac="http://schemas.microsoft.com/office/spreadsheetml/2010/11/ac" url="/Users/neilcorke/** Pending **/"/>
    </mc:Choice>
  </mc:AlternateContent>
  <xr:revisionPtr revIDLastSave="0" documentId="13_ncr:40009_{A473D9A8-D625-294A-87E7-5C3EDDD51056}" xr6:coauthVersionLast="47" xr6:coauthVersionMax="47" xr10:uidLastSave="{00000000-0000-0000-0000-000000000000}"/>
  <bookViews>
    <workbookView xWindow="32760" yWindow="10940" windowWidth="32760" windowHeight="26500" tabRatio="500"/>
  </bookViews>
  <sheets>
    <sheet name="New Copper Core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7" i="3" l="1"/>
</calcChain>
</file>

<file path=xl/sharedStrings.xml><?xml version="1.0" encoding="utf-8"?>
<sst xmlns="http://schemas.openxmlformats.org/spreadsheetml/2006/main" count="175" uniqueCount="84">
  <si>
    <t>diameter</t>
  </si>
  <si>
    <t>28cm</t>
  </si>
  <si>
    <t>32cm</t>
  </si>
  <si>
    <t>18cm</t>
  </si>
  <si>
    <t>16cm</t>
  </si>
  <si>
    <t>20cm</t>
  </si>
  <si>
    <t>24cm</t>
  </si>
  <si>
    <t>Roasting Pan</t>
  </si>
  <si>
    <t>EAN code</t>
  </si>
  <si>
    <t>Frying Pan</t>
  </si>
  <si>
    <t>Casserole</t>
  </si>
  <si>
    <t>Saucepan</t>
  </si>
  <si>
    <t>Saute Pan Cylindric</t>
  </si>
  <si>
    <t>Stewpan</t>
  </si>
  <si>
    <t>FALK ID</t>
  </si>
  <si>
    <t>Name</t>
  </si>
  <si>
    <t>35x23cm</t>
  </si>
  <si>
    <t xml:space="preserve">Height </t>
  </si>
  <si>
    <t>Length</t>
  </si>
  <si>
    <t>vessel cm</t>
  </si>
  <si>
    <t>pan cm</t>
  </si>
  <si>
    <t xml:space="preserve">Height  </t>
  </si>
  <si>
    <t xml:space="preserve">volume </t>
  </si>
  <si>
    <t>vessel liter</t>
  </si>
  <si>
    <t xml:space="preserve">thickness </t>
  </si>
  <si>
    <t>vessel mm</t>
  </si>
  <si>
    <t xml:space="preserve">weight </t>
  </si>
  <si>
    <t>pan kg</t>
  </si>
  <si>
    <t>36x25</t>
  </si>
  <si>
    <t>-</t>
  </si>
  <si>
    <t>Pot-au-feu</t>
  </si>
  <si>
    <t>Wok jr with Helper Handle</t>
  </si>
  <si>
    <t>SCS2504SI</t>
  </si>
  <si>
    <t>SCS2505SI</t>
  </si>
  <si>
    <t>SCS2522SI</t>
  </si>
  <si>
    <t>SCS2523SI</t>
  </si>
  <si>
    <t>SCS2515SI</t>
  </si>
  <si>
    <t>SCS2548SI</t>
  </si>
  <si>
    <t>SCS2560SI</t>
  </si>
  <si>
    <t>SCS2561SI</t>
  </si>
  <si>
    <t>SCS2566SI</t>
  </si>
  <si>
    <t>SCS2567SI</t>
  </si>
  <si>
    <t>SCS2598SI</t>
  </si>
  <si>
    <t>SCS2581SI</t>
  </si>
  <si>
    <t>SCS2587SI</t>
  </si>
  <si>
    <t>Rondeau</t>
  </si>
  <si>
    <t>Saucier</t>
  </si>
  <si>
    <t>SCS2516SI</t>
  </si>
  <si>
    <t>SCS2517SI</t>
  </si>
  <si>
    <t>SCS2568SI</t>
  </si>
  <si>
    <t>Stainless steel lid</t>
  </si>
  <si>
    <t>SCS1050SI</t>
  </si>
  <si>
    <t>SCS1051SI</t>
  </si>
  <si>
    <t>SCS1052SI</t>
  </si>
  <si>
    <t>SCS1053SI</t>
  </si>
  <si>
    <t>5425029592094</t>
  </si>
  <si>
    <t>5425029592100</t>
  </si>
  <si>
    <t>5425029592117</t>
  </si>
  <si>
    <t>5425029592124</t>
  </si>
  <si>
    <t>5425029592131</t>
  </si>
  <si>
    <t>SCS1055SI</t>
  </si>
  <si>
    <t>SCS2509SI</t>
  </si>
  <si>
    <t>SCS2510SI</t>
  </si>
  <si>
    <t>Round au gratin Pan</t>
  </si>
  <si>
    <t>SCS2547SI</t>
  </si>
  <si>
    <t>SCS2580SI</t>
  </si>
  <si>
    <t>SCS2503SI</t>
  </si>
  <si>
    <t>SCS2506SI</t>
  </si>
  <si>
    <t>SCS2511SI</t>
  </si>
  <si>
    <t>SCS2524SI</t>
  </si>
  <si>
    <t>SCS2549SI</t>
  </si>
  <si>
    <t>SCS2562SI</t>
  </si>
  <si>
    <t>SCS2569SI</t>
  </si>
  <si>
    <t>SCS2582SI</t>
  </si>
  <si>
    <t>SCS2588SI</t>
  </si>
  <si>
    <t>SCS2599SI</t>
  </si>
  <si>
    <t>SCS2500SI</t>
  </si>
  <si>
    <t>Wokster</t>
  </si>
  <si>
    <t>Wokster 2 handles</t>
  </si>
  <si>
    <t>SCS2565SI</t>
  </si>
  <si>
    <t>5425029592568</t>
  </si>
  <si>
    <t>SCS1256SI</t>
  </si>
  <si>
    <t>SCS2572SI</t>
  </si>
  <si>
    <t>SCS2518SI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</si>
</sst>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6" formatCode="0.0"/>
  </numFmts>
  <fonts count="8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sz val="12"/>
      <color rgb="FF9C6500"/>
      <name val="Calibri"/>
      <family val="2"/>
      <scheme val="minor"/>
    </font>
    <font>
      <sz val="14"/>
      <color theme="1"/>
      <name val="Arial"/>
      <family val="2"/>
    </font>
    <font>
      <b/>
      <u/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0">
    <xf numFmtId="0" fontId="0" fillId="0" borderId="0" xfId="0"/>
    <xf numFmtId="1" fontId="3" fillId="0" borderId="0" xfId="0" applyNumberFormat="1" applyFont="1" applyFill="1" applyBorder="1" applyAlignment="1">
      <alignment horizontal="center"/>
    </xf>
    <xf numFmtId="2" fontId="3" fillId="0" borderId="0" xfId="0" applyNumberFormat="1" applyFont="1" applyFill="1" applyAlignment="1">
      <alignment horizontal="center"/>
    </xf>
    <xf numFmtId="186" fontId="3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2" fontId="3" fillId="0" borderId="0" xfId="0" applyNumberFormat="1" applyFont="1" applyFill="1" applyBorder="1"/>
    <xf numFmtId="1" fontId="3" fillId="0" borderId="0" xfId="0" applyNumberFormat="1" applyFont="1" applyFill="1" applyAlignment="1">
      <alignment horizontal="center"/>
    </xf>
    <xf numFmtId="0" fontId="3" fillId="0" borderId="0" xfId="0" applyFont="1" applyFill="1" applyBorder="1" applyAlignment="1">
      <alignment horizontal="left"/>
    </xf>
    <xf numFmtId="2" fontId="3" fillId="0" borderId="0" xfId="1" applyNumberFormat="1" applyFont="1" applyFill="1" applyBorder="1" applyAlignment="1">
      <alignment horizontal="center"/>
    </xf>
    <xf numFmtId="0" fontId="3" fillId="3" borderId="0" xfId="0" applyFont="1" applyFill="1" applyBorder="1"/>
    <xf numFmtId="49" fontId="3" fillId="0" borderId="0" xfId="0" applyNumberFormat="1" applyFont="1" applyFill="1" applyBorder="1" applyAlignment="1">
      <alignment horizontal="center"/>
    </xf>
    <xf numFmtId="0" fontId="5" fillId="0" borderId="0" xfId="0" applyFont="1" applyFill="1" applyBorder="1"/>
    <xf numFmtId="49" fontId="3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/>
    <xf numFmtId="0" fontId="0" fillId="0" borderId="0" xfId="0" applyFont="1" applyFill="1"/>
    <xf numFmtId="0" fontId="6" fillId="0" borderId="0" xfId="0" applyFont="1" applyFill="1" applyAlignment="1">
      <alignment horizontal="left"/>
    </xf>
    <xf numFmtId="1" fontId="7" fillId="0" borderId="0" xfId="0" applyNumberFormat="1" applyFont="1" applyFill="1" applyAlignment="1">
      <alignment horizontal="center"/>
    </xf>
  </cellXfs>
  <cellStyles count="2">
    <cellStyle name="Neutral" xfId="1" builtinId="2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51"/>
  <sheetViews>
    <sheetView tabSelected="1" zoomScale="111" workbookViewId="0">
      <pane ySplit="2" topLeftCell="A3" activePane="bottomLeft" state="frozen"/>
      <selection pane="bottomLeft" activeCell="E12" sqref="E12"/>
    </sheetView>
  </sheetViews>
  <sheetFormatPr baseColWidth="10" defaultRowHeight="32" customHeight="1" x14ac:dyDescent="0.25"/>
  <cols>
    <col min="1" max="1" width="25.33203125" style="16" customWidth="1"/>
    <col min="2" max="2" width="24.6640625" style="14" customWidth="1"/>
    <col min="3" max="3" width="28" style="14" bestFit="1" customWidth="1"/>
    <col min="4" max="4" width="11" style="14" bestFit="1" customWidth="1"/>
    <col min="5" max="5" width="11" style="14" customWidth="1"/>
    <col min="6" max="6" width="9.1640625" style="14" bestFit="1" customWidth="1"/>
    <col min="7" max="8" width="13.1640625" style="14" bestFit="1" customWidth="1"/>
    <col min="9" max="9" width="12.5" style="14" bestFit="1" customWidth="1"/>
    <col min="10" max="10" width="12.33203125" style="14" bestFit="1" customWidth="1"/>
    <col min="11" max="12" width="9.33203125" style="14" bestFit="1" customWidth="1"/>
    <col min="13" max="16384" width="10.83203125" style="14"/>
  </cols>
  <sheetData>
    <row r="1" spans="1:66" s="4" customFormat="1" ht="32" customHeight="1" x14ac:dyDescent="0.2">
      <c r="A1" s="4" t="s">
        <v>8</v>
      </c>
      <c r="B1" s="4" t="s">
        <v>14</v>
      </c>
      <c r="C1" s="4" t="s">
        <v>15</v>
      </c>
      <c r="D1" s="4" t="s">
        <v>0</v>
      </c>
      <c r="F1" s="4" t="s">
        <v>26</v>
      </c>
      <c r="G1" s="4" t="s">
        <v>24</v>
      </c>
      <c r="H1" s="4" t="s">
        <v>22</v>
      </c>
      <c r="I1" s="4" t="s">
        <v>21</v>
      </c>
      <c r="J1" s="4" t="s">
        <v>18</v>
      </c>
      <c r="K1" s="4" t="s">
        <v>17</v>
      </c>
      <c r="L1" s="4" t="s">
        <v>18</v>
      </c>
    </row>
    <row r="2" spans="1:66" s="4" customFormat="1" ht="32" customHeight="1" x14ac:dyDescent="0.2">
      <c r="F2" s="4" t="s">
        <v>27</v>
      </c>
      <c r="G2" s="4" t="s">
        <v>25</v>
      </c>
      <c r="H2" s="4" t="s">
        <v>23</v>
      </c>
      <c r="I2" s="4" t="s">
        <v>19</v>
      </c>
      <c r="J2" s="4" t="s">
        <v>19</v>
      </c>
      <c r="K2" s="4" t="s">
        <v>20</v>
      </c>
      <c r="L2" s="4" t="s">
        <v>20</v>
      </c>
    </row>
    <row r="3" spans="1:66" s="4" customFormat="1" ht="32" customHeight="1" x14ac:dyDescent="0.2">
      <c r="A3" s="1">
        <v>5425029592537</v>
      </c>
      <c r="B3" s="5" t="s">
        <v>66</v>
      </c>
      <c r="C3" s="5" t="s">
        <v>9</v>
      </c>
      <c r="D3" s="6" t="s">
        <v>5</v>
      </c>
      <c r="E3" s="6"/>
      <c r="F3" s="7">
        <v>1.306</v>
      </c>
      <c r="G3" s="6">
        <v>2.5</v>
      </c>
      <c r="H3" s="3">
        <v>1.2</v>
      </c>
      <c r="I3" s="3">
        <v>4.3</v>
      </c>
      <c r="J3" s="3">
        <v>20.9</v>
      </c>
      <c r="K3" s="3">
        <v>5.7</v>
      </c>
      <c r="L3" s="3">
        <v>38</v>
      </c>
    </row>
    <row r="4" spans="1:66" s="5" customFormat="1" ht="32" customHeight="1" x14ac:dyDescent="0.2">
      <c r="A4" s="1">
        <v>5425029591899</v>
      </c>
      <c r="B4" s="5" t="s">
        <v>32</v>
      </c>
      <c r="C4" s="5" t="s">
        <v>9</v>
      </c>
      <c r="D4" s="6" t="s">
        <v>6</v>
      </c>
      <c r="E4" s="6"/>
      <c r="F4" s="7">
        <v>1.83</v>
      </c>
      <c r="G4" s="6">
        <v>2.5</v>
      </c>
      <c r="H4" s="3">
        <v>1.6</v>
      </c>
      <c r="I4" s="3">
        <v>4.8</v>
      </c>
      <c r="J4" s="3">
        <v>24.9</v>
      </c>
      <c r="K4" s="3">
        <v>6.3</v>
      </c>
      <c r="L4" s="3">
        <v>43.8</v>
      </c>
      <c r="M4" s="8"/>
    </row>
    <row r="5" spans="1:66" s="5" customFormat="1" ht="32" customHeight="1" x14ac:dyDescent="0.2">
      <c r="A5" s="1">
        <v>5425029591905</v>
      </c>
      <c r="B5" s="5" t="s">
        <v>33</v>
      </c>
      <c r="C5" s="5" t="s">
        <v>9</v>
      </c>
      <c r="D5" s="6" t="s">
        <v>1</v>
      </c>
      <c r="E5" s="6"/>
      <c r="F5" s="7">
        <v>2.4</v>
      </c>
      <c r="G5" s="6">
        <v>2.5</v>
      </c>
      <c r="H5" s="3">
        <v>2.25</v>
      </c>
      <c r="I5" s="3">
        <v>4.8</v>
      </c>
      <c r="J5" s="3">
        <v>28.9</v>
      </c>
      <c r="K5" s="3">
        <v>6</v>
      </c>
      <c r="L5" s="3">
        <v>50.2</v>
      </c>
      <c r="M5" s="8"/>
    </row>
    <row r="6" spans="1:66" s="5" customFormat="1" ht="32" customHeight="1" x14ac:dyDescent="0.2">
      <c r="A6" s="9">
        <v>5425029592520</v>
      </c>
      <c r="B6" s="5" t="s">
        <v>67</v>
      </c>
      <c r="C6" s="5" t="s">
        <v>9</v>
      </c>
      <c r="D6" s="6" t="s">
        <v>2</v>
      </c>
      <c r="E6" s="6"/>
      <c r="F6" s="7">
        <v>3.14</v>
      </c>
      <c r="G6" s="6">
        <v>2.5</v>
      </c>
      <c r="H6" s="3">
        <v>3.4</v>
      </c>
      <c r="I6" s="3">
        <v>5.6</v>
      </c>
      <c r="J6" s="3">
        <v>32.9</v>
      </c>
      <c r="K6" s="3">
        <v>6.5</v>
      </c>
      <c r="L6" s="3">
        <v>60</v>
      </c>
      <c r="M6" s="8"/>
    </row>
    <row r="7" spans="1:66" s="5" customFormat="1" ht="32" customHeight="1" x14ac:dyDescent="0.2">
      <c r="A7" s="1">
        <v>5425029592025</v>
      </c>
      <c r="B7" s="10" t="s">
        <v>61</v>
      </c>
      <c r="C7" s="5" t="s">
        <v>63</v>
      </c>
      <c r="D7" s="6" t="s">
        <v>6</v>
      </c>
      <c r="E7" s="6"/>
      <c r="F7" s="7">
        <v>1.71</v>
      </c>
      <c r="G7" s="6">
        <v>2.5</v>
      </c>
      <c r="H7" s="3">
        <v>1.6</v>
      </c>
      <c r="I7" s="3">
        <v>4.8</v>
      </c>
      <c r="J7" s="3">
        <v>24.9</v>
      </c>
      <c r="K7" s="3">
        <v>5</v>
      </c>
      <c r="L7" s="3">
        <v>35.200000000000003</v>
      </c>
      <c r="M7" s="8"/>
    </row>
    <row r="8" spans="1:66" s="5" customFormat="1" ht="32" customHeight="1" x14ac:dyDescent="0.2">
      <c r="A8" s="1">
        <v>5425029592032</v>
      </c>
      <c r="B8" s="10" t="s">
        <v>62</v>
      </c>
      <c r="C8" s="5" t="s">
        <v>63</v>
      </c>
      <c r="D8" s="6" t="s">
        <v>1</v>
      </c>
      <c r="E8" s="6"/>
      <c r="F8" s="11">
        <v>2.35</v>
      </c>
      <c r="G8" s="6">
        <v>2.5</v>
      </c>
      <c r="H8" s="3">
        <v>2.25</v>
      </c>
      <c r="I8" s="3">
        <v>4.8</v>
      </c>
      <c r="J8" s="3">
        <v>28.9</v>
      </c>
      <c r="K8" s="3">
        <v>4.9000000000000004</v>
      </c>
      <c r="L8" s="3">
        <v>40.200000000000003</v>
      </c>
      <c r="M8" s="8"/>
    </row>
    <row r="9" spans="1:66" s="5" customFormat="1" ht="32" customHeight="1" x14ac:dyDescent="0.2">
      <c r="A9" s="9">
        <v>5425029592438</v>
      </c>
      <c r="B9" s="10" t="s">
        <v>68</v>
      </c>
      <c r="C9" s="5" t="s">
        <v>63</v>
      </c>
      <c r="D9" s="6" t="s">
        <v>2</v>
      </c>
      <c r="E9" s="6"/>
      <c r="F9" s="11">
        <v>2.8769999999999998</v>
      </c>
      <c r="G9" s="6">
        <v>2.5</v>
      </c>
      <c r="H9" s="3">
        <v>3.4</v>
      </c>
      <c r="I9" s="3">
        <v>5.6</v>
      </c>
      <c r="J9" s="3">
        <v>32.9</v>
      </c>
      <c r="K9" s="3">
        <v>6.8</v>
      </c>
      <c r="L9" s="3">
        <v>44.4</v>
      </c>
      <c r="M9" s="8"/>
    </row>
    <row r="10" spans="1:66" s="5" customFormat="1" ht="32" customHeight="1" x14ac:dyDescent="0.2">
      <c r="A10" s="1">
        <v>5425029591912</v>
      </c>
      <c r="B10" s="5" t="s">
        <v>34</v>
      </c>
      <c r="C10" s="5" t="s">
        <v>10</v>
      </c>
      <c r="D10" s="6" t="s">
        <v>3</v>
      </c>
      <c r="E10" s="6"/>
      <c r="F10" s="7">
        <v>1.75</v>
      </c>
      <c r="G10" s="6">
        <v>2.5</v>
      </c>
      <c r="H10" s="3">
        <v>2</v>
      </c>
      <c r="I10" s="3">
        <v>8.6999999999999993</v>
      </c>
      <c r="J10" s="3">
        <v>18.899999999999999</v>
      </c>
      <c r="K10" s="3">
        <v>10</v>
      </c>
      <c r="L10" s="3">
        <v>27.5</v>
      </c>
      <c r="M10" s="8"/>
    </row>
    <row r="11" spans="1:66" s="5" customFormat="1" ht="32" customHeight="1" x14ac:dyDescent="0.2">
      <c r="A11" s="1">
        <v>5425029591929</v>
      </c>
      <c r="B11" s="5" t="s">
        <v>35</v>
      </c>
      <c r="C11" s="5" t="s">
        <v>10</v>
      </c>
      <c r="D11" s="6" t="s">
        <v>5</v>
      </c>
      <c r="E11" s="6"/>
      <c r="F11" s="7">
        <v>2.0699999999999998</v>
      </c>
      <c r="G11" s="6">
        <v>2.5</v>
      </c>
      <c r="H11" s="3">
        <v>2.7</v>
      </c>
      <c r="I11" s="3">
        <v>10.199999999999999</v>
      </c>
      <c r="J11" s="3">
        <v>20.9</v>
      </c>
      <c r="K11" s="3">
        <v>10.5</v>
      </c>
      <c r="L11" s="3">
        <v>29.5</v>
      </c>
      <c r="M11" s="8"/>
    </row>
    <row r="12" spans="1:66" s="5" customFormat="1" ht="32" customHeight="1" x14ac:dyDescent="0.2">
      <c r="A12" s="9">
        <v>5425029592445</v>
      </c>
      <c r="B12" s="5" t="s">
        <v>69</v>
      </c>
      <c r="C12" s="5" t="s">
        <v>10</v>
      </c>
      <c r="D12" s="6" t="s">
        <v>6</v>
      </c>
      <c r="E12" s="6"/>
      <c r="F12" s="7">
        <v>2.88</v>
      </c>
      <c r="G12" s="6">
        <v>2.5</v>
      </c>
      <c r="H12" s="3">
        <v>4.6500000000000004</v>
      </c>
      <c r="I12" s="3">
        <v>11</v>
      </c>
      <c r="J12" s="3">
        <v>24.9</v>
      </c>
      <c r="K12" s="3">
        <v>12</v>
      </c>
      <c r="L12" s="3">
        <v>34.4</v>
      </c>
      <c r="M12" s="8"/>
    </row>
    <row r="13" spans="1:66" s="5" customFormat="1" ht="32" customHeight="1" x14ac:dyDescent="0.2">
      <c r="A13" s="1">
        <v>5425029591936</v>
      </c>
      <c r="B13" s="5" t="s">
        <v>36</v>
      </c>
      <c r="C13" s="5" t="s">
        <v>11</v>
      </c>
      <c r="D13" s="6" t="s">
        <v>4</v>
      </c>
      <c r="E13" s="6"/>
      <c r="F13" s="7">
        <v>1.41</v>
      </c>
      <c r="G13" s="6">
        <v>2.5</v>
      </c>
      <c r="H13" s="3">
        <v>1.35</v>
      </c>
      <c r="I13" s="3">
        <v>7.8</v>
      </c>
      <c r="J13" s="3">
        <v>16.899999999999999</v>
      </c>
      <c r="K13" s="3">
        <v>13.2</v>
      </c>
      <c r="L13" s="3">
        <v>33.5</v>
      </c>
      <c r="M13" s="8"/>
    </row>
    <row r="14" spans="1:66" s="5" customFormat="1" ht="32" customHeight="1" x14ac:dyDescent="0.2">
      <c r="A14" s="1">
        <v>5425029592049</v>
      </c>
      <c r="B14" s="5" t="s">
        <v>47</v>
      </c>
      <c r="C14" s="5" t="s">
        <v>11</v>
      </c>
      <c r="D14" s="6" t="s">
        <v>3</v>
      </c>
      <c r="E14" s="6"/>
      <c r="F14" s="7">
        <v>1.72</v>
      </c>
      <c r="G14" s="6">
        <v>2.5</v>
      </c>
      <c r="H14" s="3">
        <v>2</v>
      </c>
      <c r="I14" s="3">
        <v>8.6999999999999993</v>
      </c>
      <c r="J14" s="3">
        <v>18.899999999999999</v>
      </c>
      <c r="K14" s="3">
        <v>13.9</v>
      </c>
      <c r="L14" s="3">
        <v>35.5</v>
      </c>
      <c r="M14" s="8"/>
    </row>
    <row r="15" spans="1:66" s="5" customFormat="1" ht="32" customHeight="1" x14ac:dyDescent="0.2">
      <c r="A15" s="1">
        <v>5425029592056</v>
      </c>
      <c r="B15" s="5" t="s">
        <v>48</v>
      </c>
      <c r="C15" s="5" t="s">
        <v>11</v>
      </c>
      <c r="D15" s="6" t="s">
        <v>5</v>
      </c>
      <c r="E15" s="6"/>
      <c r="F15" s="7">
        <v>2.2000000000000002</v>
      </c>
      <c r="G15" s="6">
        <v>2.5</v>
      </c>
      <c r="H15" s="3">
        <v>2.7</v>
      </c>
      <c r="I15" s="3">
        <v>10.199999999999999</v>
      </c>
      <c r="J15" s="3">
        <v>20.9</v>
      </c>
      <c r="K15" s="3">
        <v>17.2</v>
      </c>
      <c r="L15" s="3">
        <v>38.4</v>
      </c>
      <c r="M15" s="8"/>
    </row>
    <row r="16" spans="1:66" s="12" customFormat="1" ht="32" customHeight="1" x14ac:dyDescent="0.2">
      <c r="A16" s="1">
        <v>5425029592599</v>
      </c>
      <c r="B16" s="5" t="s">
        <v>83</v>
      </c>
      <c r="C16" s="5" t="s">
        <v>11</v>
      </c>
      <c r="D16" s="6" t="s">
        <v>6</v>
      </c>
      <c r="E16" s="6"/>
      <c r="F16" s="7">
        <v>2.94</v>
      </c>
      <c r="G16" s="6">
        <v>2.5</v>
      </c>
      <c r="H16" s="6">
        <v>4.6500000000000004</v>
      </c>
      <c r="I16" s="3">
        <v>11</v>
      </c>
      <c r="J16" s="3">
        <v>24.9</v>
      </c>
      <c r="K16" s="3">
        <v>18.899999999999999</v>
      </c>
      <c r="L16" s="3">
        <v>45.2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</row>
    <row r="17" spans="1:66" s="5" customFormat="1" ht="32" customHeight="1" x14ac:dyDescent="0.2">
      <c r="A17" s="1">
        <v>5425029592063</v>
      </c>
      <c r="B17" s="5" t="s">
        <v>64</v>
      </c>
      <c r="C17" s="5" t="s">
        <v>45</v>
      </c>
      <c r="D17" s="6" t="s">
        <v>5</v>
      </c>
      <c r="E17" s="6"/>
      <c r="F17" s="7">
        <v>1.57</v>
      </c>
      <c r="G17" s="6">
        <v>2.5</v>
      </c>
      <c r="H17" s="3">
        <v>1.6</v>
      </c>
      <c r="I17" s="3">
        <v>5.5</v>
      </c>
      <c r="J17" s="3">
        <v>20.9</v>
      </c>
      <c r="K17" s="3">
        <v>6</v>
      </c>
      <c r="L17" s="3">
        <v>29.5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</row>
    <row r="18" spans="1:66" s="5" customFormat="1" ht="32" customHeight="1" x14ac:dyDescent="0.2">
      <c r="A18" s="1">
        <v>5425029591943</v>
      </c>
      <c r="B18" s="5" t="s">
        <v>37</v>
      </c>
      <c r="C18" s="5" t="s">
        <v>45</v>
      </c>
      <c r="D18" s="6" t="s">
        <v>6</v>
      </c>
      <c r="E18" s="6"/>
      <c r="F18" s="7">
        <v>2.38</v>
      </c>
      <c r="G18" s="6">
        <v>2.5</v>
      </c>
      <c r="H18" s="3">
        <v>2.9</v>
      </c>
      <c r="I18" s="3">
        <v>7</v>
      </c>
      <c r="J18" s="3">
        <v>24.9</v>
      </c>
      <c r="K18" s="3">
        <v>9.1999999999999993</v>
      </c>
      <c r="L18" s="3">
        <v>34.9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</row>
    <row r="19" spans="1:66" s="5" customFormat="1" ht="32" customHeight="1" x14ac:dyDescent="0.2">
      <c r="A19" s="9">
        <v>5425029592452</v>
      </c>
      <c r="B19" s="5" t="s">
        <v>70</v>
      </c>
      <c r="C19" s="5" t="s">
        <v>45</v>
      </c>
      <c r="D19" s="6" t="s">
        <v>1</v>
      </c>
      <c r="E19" s="6"/>
      <c r="F19" s="7">
        <v>2.86</v>
      </c>
      <c r="G19" s="6">
        <v>2.5</v>
      </c>
      <c r="H19" s="3">
        <v>4</v>
      </c>
      <c r="I19" s="3">
        <v>7.2</v>
      </c>
      <c r="J19" s="3">
        <v>28.9</v>
      </c>
      <c r="K19" s="3">
        <v>9.1</v>
      </c>
      <c r="L19" s="3">
        <v>39.299999999999997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</row>
    <row r="20" spans="1:66" s="5" customFormat="1" ht="32" customHeight="1" x14ac:dyDescent="0.2">
      <c r="A20" s="1">
        <v>5425029591950</v>
      </c>
      <c r="B20" s="5" t="s">
        <v>38</v>
      </c>
      <c r="C20" s="5" t="s">
        <v>12</v>
      </c>
      <c r="D20" s="6" t="s">
        <v>5</v>
      </c>
      <c r="E20" s="6"/>
      <c r="F20" s="7">
        <v>1.68</v>
      </c>
      <c r="G20" s="6">
        <v>2.5</v>
      </c>
      <c r="H20" s="3">
        <v>1.6</v>
      </c>
      <c r="I20" s="3">
        <v>5.5</v>
      </c>
      <c r="J20" s="3">
        <v>20.9</v>
      </c>
      <c r="K20" s="3">
        <v>11.6</v>
      </c>
      <c r="L20" s="3">
        <v>38.6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</row>
    <row r="21" spans="1:66" s="5" customFormat="1" ht="32" customHeight="1" x14ac:dyDescent="0.2">
      <c r="A21" s="1">
        <v>5425029591967</v>
      </c>
      <c r="B21" s="5" t="s">
        <v>39</v>
      </c>
      <c r="C21" s="5" t="s">
        <v>12</v>
      </c>
      <c r="D21" s="6" t="s">
        <v>6</v>
      </c>
      <c r="E21" s="6"/>
      <c r="F21" s="7">
        <v>2.42</v>
      </c>
      <c r="G21" s="6">
        <v>2.5</v>
      </c>
      <c r="H21" s="3">
        <v>2.9</v>
      </c>
      <c r="I21" s="3">
        <v>7</v>
      </c>
      <c r="J21" s="3">
        <v>24.9</v>
      </c>
      <c r="K21" s="3">
        <v>15.2</v>
      </c>
      <c r="L21" s="3">
        <v>45.1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</row>
    <row r="22" spans="1:66" s="5" customFormat="1" ht="32" customHeight="1" x14ac:dyDescent="0.2">
      <c r="A22" s="9">
        <v>5425029592469</v>
      </c>
      <c r="B22" s="5" t="s">
        <v>71</v>
      </c>
      <c r="C22" s="5" t="s">
        <v>12</v>
      </c>
      <c r="D22" s="6" t="s">
        <v>1</v>
      </c>
      <c r="E22" s="6"/>
      <c r="F22" s="7">
        <v>3.1</v>
      </c>
      <c r="G22" s="6">
        <v>2.5</v>
      </c>
      <c r="H22" s="3">
        <v>4</v>
      </c>
      <c r="I22" s="3">
        <v>7.2</v>
      </c>
      <c r="J22" s="3">
        <v>28.9</v>
      </c>
      <c r="K22" s="3">
        <v>15.6</v>
      </c>
      <c r="L22" s="3">
        <v>54.8</v>
      </c>
      <c r="M22" s="8"/>
    </row>
    <row r="23" spans="1:66" s="5" customFormat="1" ht="32" customHeight="1" x14ac:dyDescent="0.2">
      <c r="A23" s="9">
        <v>5425029592421</v>
      </c>
      <c r="B23" s="5" t="s">
        <v>79</v>
      </c>
      <c r="C23" s="5" t="s">
        <v>46</v>
      </c>
      <c r="D23" s="6" t="s">
        <v>4</v>
      </c>
      <c r="E23" s="6"/>
      <c r="F23" s="2">
        <v>1.2150000000000001</v>
      </c>
      <c r="G23" s="6">
        <v>2.5</v>
      </c>
      <c r="H23" s="3">
        <v>0.9</v>
      </c>
      <c r="I23" s="3">
        <v>7</v>
      </c>
      <c r="J23" s="3">
        <v>16.899999999999999</v>
      </c>
      <c r="K23" s="3">
        <v>12.5</v>
      </c>
      <c r="L23" s="3">
        <v>33.1</v>
      </c>
      <c r="M23" s="8"/>
    </row>
    <row r="24" spans="1:66" s="5" customFormat="1" ht="32" customHeight="1" x14ac:dyDescent="0.2">
      <c r="A24" s="1">
        <v>5425029591974</v>
      </c>
      <c r="B24" s="5" t="s">
        <v>40</v>
      </c>
      <c r="C24" s="5" t="s">
        <v>46</v>
      </c>
      <c r="D24" s="6" t="s">
        <v>3</v>
      </c>
      <c r="E24" s="6"/>
      <c r="F24" s="7">
        <v>1.4</v>
      </c>
      <c r="G24" s="6">
        <v>2.5</v>
      </c>
      <c r="H24" s="3">
        <v>1.3</v>
      </c>
      <c r="I24" s="3">
        <v>7.1</v>
      </c>
      <c r="J24" s="3">
        <v>18.899999999999999</v>
      </c>
      <c r="K24" s="3">
        <v>10.7</v>
      </c>
      <c r="L24" s="3">
        <v>35.700000000000003</v>
      </c>
      <c r="M24" s="8"/>
    </row>
    <row r="25" spans="1:66" s="5" customFormat="1" ht="32" customHeight="1" x14ac:dyDescent="0.2">
      <c r="A25" s="1">
        <v>5425029591981</v>
      </c>
      <c r="B25" s="5" t="s">
        <v>41</v>
      </c>
      <c r="C25" s="5" t="s">
        <v>46</v>
      </c>
      <c r="D25" s="6" t="s">
        <v>5</v>
      </c>
      <c r="E25" s="6"/>
      <c r="F25" s="7">
        <v>1.76</v>
      </c>
      <c r="G25" s="6">
        <v>2.5</v>
      </c>
      <c r="H25" s="3">
        <v>1.7</v>
      </c>
      <c r="I25" s="3">
        <v>7.6</v>
      </c>
      <c r="J25" s="3">
        <v>20.9</v>
      </c>
      <c r="K25" s="3">
        <v>13</v>
      </c>
      <c r="L25" s="3">
        <v>38.9</v>
      </c>
      <c r="M25" s="8"/>
    </row>
    <row r="26" spans="1:66" s="5" customFormat="1" ht="32" customHeight="1" x14ac:dyDescent="0.2">
      <c r="A26" s="1">
        <v>5425029592087</v>
      </c>
      <c r="B26" s="5" t="s">
        <v>49</v>
      </c>
      <c r="C26" s="5" t="s">
        <v>46</v>
      </c>
      <c r="D26" s="6" t="s">
        <v>6</v>
      </c>
      <c r="E26" s="6"/>
      <c r="F26" s="7">
        <v>2.4500000000000002</v>
      </c>
      <c r="G26" s="6">
        <v>2.5</v>
      </c>
      <c r="H26" s="3">
        <v>3</v>
      </c>
      <c r="I26" s="3">
        <v>8.1</v>
      </c>
      <c r="J26" s="3">
        <v>24.9</v>
      </c>
      <c r="K26" s="3">
        <v>15</v>
      </c>
      <c r="L26" s="3">
        <v>45.5</v>
      </c>
      <c r="M26" s="8"/>
    </row>
    <row r="27" spans="1:66" s="5" customFormat="1" ht="32" customHeight="1" x14ac:dyDescent="0.2">
      <c r="A27" s="9">
        <v>5425029592483</v>
      </c>
      <c r="B27" s="5" t="s">
        <v>72</v>
      </c>
      <c r="C27" s="5" t="s">
        <v>46</v>
      </c>
      <c r="D27" s="6" t="s">
        <v>1</v>
      </c>
      <c r="E27" s="6"/>
      <c r="F27" s="11">
        <v>3.2490000000000001</v>
      </c>
      <c r="G27" s="6">
        <v>2.5</v>
      </c>
      <c r="H27" s="3">
        <v>4.55</v>
      </c>
      <c r="I27" s="3">
        <v>9.3000000000000007</v>
      </c>
      <c r="J27" s="3">
        <v>28.9</v>
      </c>
      <c r="K27" s="3">
        <v>16.3</v>
      </c>
      <c r="L27" s="3">
        <v>53.8</v>
      </c>
      <c r="M27" s="8"/>
    </row>
    <row r="28" spans="1:66" s="5" customFormat="1" ht="32" customHeight="1" x14ac:dyDescent="0.2">
      <c r="A28" s="1">
        <v>5425029592070</v>
      </c>
      <c r="B28" s="5" t="s">
        <v>65</v>
      </c>
      <c r="C28" s="5" t="s">
        <v>13</v>
      </c>
      <c r="D28" s="6" t="s">
        <v>5</v>
      </c>
      <c r="E28" s="6"/>
      <c r="F28" s="7">
        <v>1.65</v>
      </c>
      <c r="G28" s="6">
        <v>2.5</v>
      </c>
      <c r="H28" s="3">
        <v>1.7</v>
      </c>
      <c r="I28" s="3">
        <v>7.6</v>
      </c>
      <c r="J28" s="3">
        <v>20.9</v>
      </c>
      <c r="K28" s="3">
        <v>8.9</v>
      </c>
      <c r="L28" s="3">
        <v>30</v>
      </c>
      <c r="M28" s="8"/>
    </row>
    <row r="29" spans="1:66" s="5" customFormat="1" ht="32" customHeight="1" x14ac:dyDescent="0.2">
      <c r="A29" s="1">
        <v>5425029592001</v>
      </c>
      <c r="B29" s="5" t="s">
        <v>43</v>
      </c>
      <c r="C29" s="5" t="s">
        <v>13</v>
      </c>
      <c r="D29" s="6" t="s">
        <v>6</v>
      </c>
      <c r="E29" s="6"/>
      <c r="F29" s="7">
        <v>2.4</v>
      </c>
      <c r="G29" s="6">
        <v>2.5</v>
      </c>
      <c r="H29" s="3">
        <v>3</v>
      </c>
      <c r="I29" s="3">
        <v>8.1</v>
      </c>
      <c r="J29" s="3">
        <v>24.9</v>
      </c>
      <c r="K29" s="3">
        <v>8.5</v>
      </c>
      <c r="L29" s="3">
        <v>35.1</v>
      </c>
      <c r="M29" s="8"/>
    </row>
    <row r="30" spans="1:66" s="5" customFormat="1" ht="32" customHeight="1" x14ac:dyDescent="0.2">
      <c r="A30" s="9">
        <v>5425029592476</v>
      </c>
      <c r="B30" s="5" t="s">
        <v>73</v>
      </c>
      <c r="C30" s="5" t="s">
        <v>13</v>
      </c>
      <c r="D30" s="6" t="s">
        <v>1</v>
      </c>
      <c r="E30" s="6"/>
      <c r="F30" s="7">
        <v>3.05</v>
      </c>
      <c r="G30" s="6">
        <v>2.5</v>
      </c>
      <c r="H30" s="3">
        <v>4.55</v>
      </c>
      <c r="I30" s="3">
        <v>8.6999999999999993</v>
      </c>
      <c r="J30" s="3">
        <v>28.9</v>
      </c>
      <c r="K30" s="3">
        <v>10.7</v>
      </c>
      <c r="L30" s="3">
        <v>39.200000000000003</v>
      </c>
      <c r="M30" s="8"/>
    </row>
    <row r="31" spans="1:66" s="5" customFormat="1" ht="32" customHeight="1" x14ac:dyDescent="0.2">
      <c r="A31" s="1">
        <v>5425029592018</v>
      </c>
      <c r="B31" s="10" t="s">
        <v>44</v>
      </c>
      <c r="C31" s="5" t="s">
        <v>30</v>
      </c>
      <c r="D31" s="6" t="s">
        <v>5</v>
      </c>
      <c r="E31" s="6"/>
      <c r="F31" s="7">
        <v>2.29</v>
      </c>
      <c r="G31" s="3">
        <v>2.5</v>
      </c>
      <c r="H31" s="3">
        <v>3.38</v>
      </c>
      <c r="I31" s="3">
        <v>12.6</v>
      </c>
      <c r="J31" s="3">
        <v>20.9</v>
      </c>
      <c r="K31" s="3">
        <v>13</v>
      </c>
      <c r="L31" s="3">
        <v>29.5</v>
      </c>
      <c r="M31" s="8"/>
    </row>
    <row r="32" spans="1:66" s="5" customFormat="1" ht="32" customHeight="1" x14ac:dyDescent="0.2">
      <c r="A32" s="9">
        <v>5425029592490</v>
      </c>
      <c r="B32" s="10" t="s">
        <v>74</v>
      </c>
      <c r="C32" s="5" t="s">
        <v>30</v>
      </c>
      <c r="D32" s="6" t="s">
        <v>6</v>
      </c>
      <c r="E32" s="6"/>
      <c r="F32" s="7">
        <v>3.1150000000000002</v>
      </c>
      <c r="G32" s="3">
        <v>2.5</v>
      </c>
      <c r="H32" s="3">
        <v>5.8</v>
      </c>
      <c r="I32" s="3">
        <v>13.6</v>
      </c>
      <c r="J32" s="3">
        <v>24.9</v>
      </c>
      <c r="K32" s="3">
        <v>15</v>
      </c>
      <c r="L32" s="3">
        <v>34.9</v>
      </c>
      <c r="M32" s="8"/>
    </row>
    <row r="33" spans="1:66" s="5" customFormat="1" ht="32" customHeight="1" x14ac:dyDescent="0.2">
      <c r="A33" s="1">
        <v>5425029591998</v>
      </c>
      <c r="B33" s="5" t="s">
        <v>42</v>
      </c>
      <c r="C33" s="5" t="s">
        <v>31</v>
      </c>
      <c r="D33" s="6" t="s">
        <v>6</v>
      </c>
      <c r="E33" s="6"/>
      <c r="F33" s="7">
        <v>2.2000000000000002</v>
      </c>
      <c r="G33" s="6">
        <v>2.5</v>
      </c>
      <c r="H33" s="3">
        <v>2.8</v>
      </c>
      <c r="I33" s="3">
        <v>9.5</v>
      </c>
      <c r="J33" s="3">
        <v>24.9</v>
      </c>
      <c r="K33" s="3">
        <v>12.9</v>
      </c>
      <c r="L33" s="3">
        <v>47</v>
      </c>
      <c r="M33" s="8"/>
    </row>
    <row r="34" spans="1:66" s="5" customFormat="1" ht="32" customHeight="1" x14ac:dyDescent="0.2">
      <c r="A34" s="9">
        <v>5425029592506</v>
      </c>
      <c r="B34" s="5" t="s">
        <v>75</v>
      </c>
      <c r="C34" s="5" t="s">
        <v>77</v>
      </c>
      <c r="D34" s="6" t="s">
        <v>1</v>
      </c>
      <c r="E34" s="6"/>
      <c r="F34" s="7">
        <v>2.95</v>
      </c>
      <c r="G34" s="6">
        <v>2.5</v>
      </c>
      <c r="H34" s="3">
        <v>4.5</v>
      </c>
      <c r="I34" s="3">
        <v>10.3</v>
      </c>
      <c r="J34" s="3">
        <v>28.9</v>
      </c>
      <c r="K34" s="3">
        <v>16.2</v>
      </c>
      <c r="L34" s="3">
        <v>52.1</v>
      </c>
      <c r="M34" s="8"/>
    </row>
    <row r="35" spans="1:66" s="5" customFormat="1" ht="32" customHeight="1" x14ac:dyDescent="0.2">
      <c r="A35" s="9">
        <v>5425029592513</v>
      </c>
      <c r="B35" s="5" t="s">
        <v>76</v>
      </c>
      <c r="C35" s="5" t="s">
        <v>78</v>
      </c>
      <c r="D35" s="6" t="s">
        <v>1</v>
      </c>
      <c r="E35" s="6"/>
      <c r="F35" s="7">
        <v>2.7509999999999999</v>
      </c>
      <c r="G35" s="6">
        <v>2.5</v>
      </c>
      <c r="H35" s="3">
        <v>4.5</v>
      </c>
      <c r="I35" s="3">
        <v>10.1</v>
      </c>
      <c r="J35" s="3">
        <v>28.9</v>
      </c>
      <c r="K35" s="3">
        <v>10.199999999999999</v>
      </c>
      <c r="L35" s="3">
        <v>39.9</v>
      </c>
      <c r="M35" s="8"/>
    </row>
    <row r="36" spans="1:66" s="5" customFormat="1" ht="32" customHeight="1" x14ac:dyDescent="0.2">
      <c r="A36" s="9">
        <v>5425029592575</v>
      </c>
      <c r="B36" s="5" t="s">
        <v>82</v>
      </c>
      <c r="C36" s="5" t="s">
        <v>7</v>
      </c>
      <c r="D36" s="6" t="s">
        <v>16</v>
      </c>
      <c r="E36" s="6"/>
      <c r="F36" s="7">
        <v>3.29</v>
      </c>
      <c r="G36" s="6">
        <v>2.5</v>
      </c>
      <c r="H36" s="6">
        <v>4.55</v>
      </c>
      <c r="I36" s="6">
        <v>7</v>
      </c>
      <c r="J36" s="3" t="s">
        <v>28</v>
      </c>
      <c r="K36" s="3">
        <v>8</v>
      </c>
      <c r="L36" s="3">
        <v>47</v>
      </c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</row>
    <row r="37" spans="1:66" s="5" customFormat="1" ht="32" customHeight="1" x14ac:dyDescent="0.2">
      <c r="A37" s="13" t="s">
        <v>55</v>
      </c>
      <c r="B37" s="5" t="s">
        <v>51</v>
      </c>
      <c r="C37" s="5" t="s">
        <v>50</v>
      </c>
      <c r="D37" s="6" t="s">
        <v>4</v>
      </c>
      <c r="E37" s="6"/>
      <c r="F37" s="7">
        <f>0.33*0.6</f>
        <v>0.19800000000000001</v>
      </c>
      <c r="G37" s="3">
        <v>0.8</v>
      </c>
      <c r="H37" s="3" t="s">
        <v>29</v>
      </c>
      <c r="I37" s="3" t="s">
        <v>29</v>
      </c>
      <c r="J37" s="3" t="s">
        <v>29</v>
      </c>
      <c r="K37" s="3" t="s">
        <v>29</v>
      </c>
      <c r="L37" s="3" t="s">
        <v>29</v>
      </c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</row>
    <row r="38" spans="1:66" s="5" customFormat="1" ht="32" customHeight="1" x14ac:dyDescent="0.2">
      <c r="A38" s="13" t="s">
        <v>56</v>
      </c>
      <c r="B38" s="5" t="s">
        <v>52</v>
      </c>
      <c r="C38" s="5" t="s">
        <v>50</v>
      </c>
      <c r="D38" s="6" t="s">
        <v>3</v>
      </c>
      <c r="E38" s="6"/>
      <c r="F38" s="7">
        <v>0.23</v>
      </c>
      <c r="G38" s="3">
        <v>0.8</v>
      </c>
      <c r="H38" s="3" t="s">
        <v>29</v>
      </c>
      <c r="I38" s="3" t="s">
        <v>29</v>
      </c>
      <c r="J38" s="3" t="s">
        <v>29</v>
      </c>
      <c r="K38" s="3" t="s">
        <v>29</v>
      </c>
      <c r="L38" s="3" t="s">
        <v>29</v>
      </c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</row>
    <row r="39" spans="1:66" s="5" customFormat="1" ht="32" customHeight="1" x14ac:dyDescent="0.2">
      <c r="A39" s="13" t="s">
        <v>57</v>
      </c>
      <c r="B39" s="5" t="s">
        <v>53</v>
      </c>
      <c r="C39" s="5" t="s">
        <v>50</v>
      </c>
      <c r="D39" s="6" t="s">
        <v>5</v>
      </c>
      <c r="E39" s="6"/>
      <c r="F39" s="7">
        <v>0.27</v>
      </c>
      <c r="G39" s="3">
        <v>0.8</v>
      </c>
      <c r="H39" s="3" t="s">
        <v>29</v>
      </c>
      <c r="I39" s="3" t="s">
        <v>29</v>
      </c>
      <c r="J39" s="3" t="s">
        <v>29</v>
      </c>
      <c r="K39" s="3" t="s">
        <v>29</v>
      </c>
      <c r="L39" s="3" t="s">
        <v>29</v>
      </c>
    </row>
    <row r="40" spans="1:66" s="5" customFormat="1" ht="32" customHeight="1" x14ac:dyDescent="0.2">
      <c r="A40" s="13" t="s">
        <v>58</v>
      </c>
      <c r="B40" s="5" t="s">
        <v>54</v>
      </c>
      <c r="C40" s="5" t="s">
        <v>50</v>
      </c>
      <c r="D40" s="6" t="s">
        <v>6</v>
      </c>
      <c r="E40" s="6"/>
      <c r="F40" s="7">
        <v>0.35</v>
      </c>
      <c r="G40" s="3">
        <v>0.8</v>
      </c>
      <c r="H40" s="3" t="s">
        <v>29</v>
      </c>
      <c r="I40" s="3" t="s">
        <v>29</v>
      </c>
      <c r="J40" s="3" t="s">
        <v>29</v>
      </c>
      <c r="K40" s="3" t="s">
        <v>29</v>
      </c>
      <c r="L40" s="3" t="s">
        <v>29</v>
      </c>
    </row>
    <row r="41" spans="1:66" ht="32" customHeight="1" x14ac:dyDescent="0.25">
      <c r="A41" s="13" t="s">
        <v>59</v>
      </c>
      <c r="B41" s="5" t="s">
        <v>60</v>
      </c>
      <c r="C41" s="5" t="s">
        <v>50</v>
      </c>
      <c r="D41" s="6" t="s">
        <v>1</v>
      </c>
      <c r="E41" s="6"/>
      <c r="F41" s="7">
        <v>0.44</v>
      </c>
      <c r="G41" s="3">
        <v>0.8</v>
      </c>
      <c r="H41" s="3" t="s">
        <v>29</v>
      </c>
      <c r="I41" s="3" t="s">
        <v>29</v>
      </c>
      <c r="J41" s="3" t="s">
        <v>29</v>
      </c>
      <c r="K41" s="3" t="s">
        <v>29</v>
      </c>
      <c r="L41" s="3" t="s">
        <v>29</v>
      </c>
    </row>
    <row r="42" spans="1:66" s="5" customFormat="1" ht="32" customHeight="1" x14ac:dyDescent="0.2">
      <c r="A42" s="15" t="s">
        <v>80</v>
      </c>
      <c r="B42" s="5" t="s">
        <v>81</v>
      </c>
      <c r="C42" s="5" t="s">
        <v>50</v>
      </c>
      <c r="D42" s="6" t="s">
        <v>2</v>
      </c>
      <c r="F42" s="7">
        <v>0.56299999999999994</v>
      </c>
      <c r="G42" s="3">
        <v>0.8</v>
      </c>
      <c r="H42" s="3" t="s">
        <v>29</v>
      </c>
      <c r="I42" s="3" t="s">
        <v>29</v>
      </c>
      <c r="J42" s="3" t="s">
        <v>29</v>
      </c>
      <c r="K42" s="3" t="s">
        <v>29</v>
      </c>
      <c r="L42" s="3" t="s">
        <v>29</v>
      </c>
    </row>
    <row r="45" spans="1:66" ht="32" customHeight="1" x14ac:dyDescent="0.25">
      <c r="B45" s="17"/>
      <c r="C45" s="18"/>
      <c r="D45" s="19"/>
    </row>
    <row r="50" spans="8:9" ht="32" customHeight="1" x14ac:dyDescent="0.25">
      <c r="H50" s="3"/>
      <c r="I50" s="6"/>
    </row>
    <row r="51" spans="8:9" ht="32" customHeight="1" x14ac:dyDescent="0.25">
      <c r="H51" s="3"/>
      <c r="I51" s="6"/>
    </row>
  </sheetData>
  <phoneticPr fontId="1" type="noConversion"/>
  <pageMargins left="0.75000000000000011" right="0.75000000000000011" top="1" bottom="1" header="0.5" footer="0.5"/>
  <pageSetup paperSize="9" scale="76" orientation="landscape" horizontalDpi="4294967292" verticalDpi="4294967292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New Copper Core</vt:lpstr>
    </vt:vector>
  </TitlesOfParts>
  <Company>Falk Culinaire 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cp:lastPrinted>2019-10-01T07:39:37Z</cp:lastPrinted>
  <dcterms:created xsi:type="dcterms:W3CDTF">2012-01-13T10:20:08Z</dcterms:created>
  <dcterms:modified xsi:type="dcterms:W3CDTF">2022-11-17T14:26:46Z</dcterms:modified>
</cp:coreProperties>
</file>